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67" activeTab="67"/>
  </bookViews>
  <sheets>
    <sheet name="000000" sheetId="1" state="veryHidden" r:id="rId1"/>
    <sheet name="0000000" sheetId="2" state="veryHidden" r:id="rId2"/>
    <sheet name="JYCYQEYSY" sheetId="3" state="hidden" r:id="rId3"/>
    <sheet name="SRTYTJXTS" sheetId="4" state="hidden" r:id="rId4"/>
    <sheet name="SASCOQJIL" sheetId="5" state="hidden" r:id="rId5"/>
    <sheet name="ZNNNIWYZH" sheetId="6" state="hidden" r:id="rId6"/>
    <sheet name="BTDNSYQLS" sheetId="7" state="hidden" r:id="rId7"/>
    <sheet name="TPJOYQRBW" sheetId="8" state="hidden" r:id="rId8"/>
    <sheet name="TJQTINSJN" sheetId="9" state="hidden" r:id="rId9"/>
    <sheet name="EDNNYQWTI" sheetId="10" state="hidden" r:id="rId10"/>
    <sheet name="CZLFMQNMRQ" sheetId="11" state="hidden" r:id="rId11"/>
    <sheet name="YZZQFEMRRJ" sheetId="12" state="hidden" r:id="rId12"/>
    <sheet name="VMLYYNYOHR" sheetId="13" state="hidden" r:id="rId13"/>
    <sheet name="ZSMTRVPAOV" sheetId="14" state="hidden" r:id="rId14"/>
    <sheet name="PROOBTTJDP" sheetId="15" state="hidden" r:id="rId15"/>
    <sheet name="JYTSMPMFQE" sheetId="16" state="hidden" r:id="rId16"/>
    <sheet name="THVRNNNICS" sheetId="17" state="hidden" r:id="rId17"/>
    <sheet name="RSVYRNLQZE" sheetId="18" state="hidden" r:id="rId18"/>
    <sheet name="QNHWTLVVRR" sheetId="19" state="hidden" r:id="rId19"/>
    <sheet name="DKSZOAROHP" sheetId="20" state="hidden" r:id="rId20"/>
    <sheet name="YRMPDQSRWP" sheetId="21" state="hidden" r:id="rId21"/>
    <sheet name="LQSMYTBXJJ" sheetId="22" state="hidden" r:id="rId22"/>
    <sheet name="YPTNYMNWMR" sheetId="23" state="hidden" r:id="rId23"/>
    <sheet name="PNEYDSLEYO" sheetId="24" state="hidden" r:id="rId24"/>
    <sheet name="CYOJMBORXM" sheetId="25" state="hidden" r:id="rId25"/>
    <sheet name="RLTSSWLOMT" sheetId="26" state="hidden" r:id="rId26"/>
    <sheet name="TNJRVOOJJQ" sheetId="27" state="hidden" r:id="rId27"/>
    <sheet name="OYQNKMJZNO" sheetId="28" state="hidden" r:id="rId28"/>
    <sheet name="OHSRRSTWSR" sheetId="29" state="hidden" r:id="rId29"/>
    <sheet name="QNONMTOPTR" sheetId="30" state="hidden" r:id="rId30"/>
    <sheet name="RQZJJOMJVT" sheetId="31" state="hidden" r:id="rId31"/>
    <sheet name="STJEHTRVRY" sheetId="32" state="hidden" r:id="rId32"/>
    <sheet name="JNQMTLQTYT" sheetId="33" state="hidden" r:id="rId33"/>
    <sheet name="QMNOMQQRVM" sheetId="34" state="hidden" r:id="rId34"/>
    <sheet name="JRBVYHNDKB" sheetId="35" state="hidden" r:id="rId35"/>
    <sheet name="QKVJPJNJKJ" sheetId="36" state="hidden" r:id="rId36"/>
    <sheet name="YVXMYZRLNS" sheetId="37" state="hidden" r:id="rId37"/>
    <sheet name="QQNEXRPMAR" sheetId="38" state="hidden" r:id="rId38"/>
    <sheet name="YPIJNNHTNM" sheetId="39" state="hidden" r:id="rId39"/>
    <sheet name="OQPPTOSOOK" sheetId="40" state="hidden" r:id="rId40"/>
    <sheet name="QQARTNYYNI" sheetId="41" state="hidden" r:id="rId41"/>
    <sheet name="DVZVNTVEYN" sheetId="42" state="hidden" r:id="rId42"/>
    <sheet name="TDEOOZOMVJ" sheetId="43" state="hidden" r:id="rId43"/>
    <sheet name="OMITYQSNZT" sheetId="44" state="hidden" r:id="rId44"/>
    <sheet name="SFOMMMWPNV" sheetId="45" state="hidden" r:id="rId45"/>
    <sheet name="VQOLYIMYIY" sheetId="46" state="hidden" r:id="rId46"/>
    <sheet name="NNLQNME" sheetId="47" state="hidden" r:id="rId47"/>
    <sheet name="FSZQYKSKPM" sheetId="48" state="hidden" r:id="rId48"/>
    <sheet name="DYLSORPPIY" sheetId="49" state="hidden" r:id="rId49"/>
    <sheet name="QKDYOQQQLR" sheetId="50" state="hidden" r:id="rId50"/>
    <sheet name="PYRBHORSNQ" sheetId="51" state="hidden" r:id="rId51"/>
    <sheet name="BYSOOTEVPX" sheetId="52" state="hidden" r:id="rId52"/>
    <sheet name="RAOMKEYTVK" sheetId="53" state="hidden" r:id="rId53"/>
    <sheet name="RJPZRWJVTM" sheetId="54" state="hidden" r:id="rId54"/>
    <sheet name="YQPDTQXYNX" sheetId="55" state="hidden" r:id="rId55"/>
    <sheet name="OXLNNHYOOQ" sheetId="56" state="hidden" r:id="rId56"/>
    <sheet name="PMPDSYTRYK" sheetId="57" state="hidden" r:id="rId57"/>
    <sheet name="DOOILMFNOV" sheetId="58" state="hidden" r:id="rId58"/>
    <sheet name="OJYTPRRVRO" sheetId="59" state="hidden" r:id="rId59"/>
    <sheet name="SAQNROHVNK" sheetId="60" state="hidden" r:id="rId60"/>
    <sheet name="MJNRSMTSTV" sheetId="61" state="hidden" r:id="rId61"/>
    <sheet name="QPJXSMNZYQ" sheetId="62" state="hidden" r:id="rId62"/>
    <sheet name="QJVPSLPRRK" sheetId="63" state="hidden" r:id="rId63"/>
    <sheet name="PLSIKLPWPN" sheetId="64" state="hidden" r:id="rId64"/>
    <sheet name="SYQKROHQZJ" sheetId="65" state="hidden" r:id="rId65"/>
    <sheet name="ROJNYZVFQJ" sheetId="66" state="hidden" r:id="rId66"/>
    <sheet name="OVMYQNPBRC" sheetId="67" state="hidden" r:id="rId67"/>
    <sheet name="2023年人才引进计划需求" sheetId="68" r:id="rId68"/>
  </sheets>
  <definedNames>
    <definedName name="_xlnm.Print_Titles" localSheetId="67">'2023年人才引进计划需求'!$3:$3</definedName>
  </definedNames>
  <calcPr fullCalcOnLoad="1"/>
</workbook>
</file>

<file path=xl/sharedStrings.xml><?xml version="1.0" encoding="utf-8"?>
<sst xmlns="http://schemas.openxmlformats.org/spreadsheetml/2006/main" count="170" uniqueCount="65">
  <si>
    <t/>
  </si>
  <si>
    <t>附件5：</t>
  </si>
  <si>
    <r>
      <t>2024</t>
    </r>
    <r>
      <rPr>
        <sz val="28"/>
        <rFont val="宋体"/>
        <family val="0"/>
      </rPr>
      <t>年桐庐县医疗单位招引事业人员计划及条件</t>
    </r>
  </si>
  <si>
    <t>序号</t>
  </si>
  <si>
    <t>招聘单位</t>
  </si>
  <si>
    <t>单位性质</t>
  </si>
  <si>
    <t>招聘岗位</t>
  </si>
  <si>
    <r>
      <t>招聘人数</t>
    </r>
    <r>
      <rPr>
        <b/>
        <sz val="14"/>
        <rFont val="Times New Roman"/>
        <family val="1"/>
      </rPr>
      <t xml:space="preserve"> </t>
    </r>
  </si>
  <si>
    <t>性别</t>
  </si>
  <si>
    <t>户籍或生源地</t>
  </si>
  <si>
    <r>
      <t>学</t>
    </r>
    <r>
      <rPr>
        <b/>
        <sz val="14"/>
        <rFont val="Times New Roman"/>
        <family val="1"/>
      </rPr>
      <t xml:space="preserve"> </t>
    </r>
    <r>
      <rPr>
        <b/>
        <sz val="14"/>
        <rFont val="楷体_GB2312"/>
        <family val="3"/>
      </rPr>
      <t>历</t>
    </r>
  </si>
  <si>
    <r>
      <t>学</t>
    </r>
    <r>
      <rPr>
        <b/>
        <sz val="14"/>
        <rFont val="Times New Roman"/>
        <family val="1"/>
      </rPr>
      <t xml:space="preserve"> </t>
    </r>
    <r>
      <rPr>
        <b/>
        <sz val="14"/>
        <rFont val="楷体_GB2312"/>
        <family val="3"/>
      </rPr>
      <t>位</t>
    </r>
  </si>
  <si>
    <r>
      <t>专</t>
    </r>
    <r>
      <rPr>
        <b/>
        <sz val="14"/>
        <rFont val="Times New Roman"/>
        <family val="1"/>
      </rPr>
      <t xml:space="preserve">  </t>
    </r>
    <r>
      <rPr>
        <b/>
        <sz val="14"/>
        <rFont val="楷体_GB2312"/>
        <family val="3"/>
      </rPr>
      <t>业</t>
    </r>
  </si>
  <si>
    <t>其它条件</t>
  </si>
  <si>
    <r>
      <t xml:space="preserve">桐庐县第二人民医院医共体二院院区
</t>
    </r>
    <r>
      <rPr>
        <sz val="14"/>
        <rFont val="仿宋_GB2312"/>
        <family val="3"/>
      </rPr>
      <t>电话：0571-64312881
邮箱：1041188733@qq.com</t>
    </r>
  </si>
  <si>
    <t>财政适当补助</t>
  </si>
  <si>
    <t>妇产科医生</t>
  </si>
  <si>
    <t>不限</t>
  </si>
  <si>
    <t>本科及以上</t>
  </si>
  <si>
    <t>学士及以上</t>
  </si>
  <si>
    <t>临床医学</t>
  </si>
  <si>
    <t>须四证合一</t>
  </si>
  <si>
    <t>药剂师</t>
  </si>
  <si>
    <t>药学、中药学</t>
  </si>
  <si>
    <t>普外科医生</t>
  </si>
  <si>
    <t>超声科医生</t>
  </si>
  <si>
    <t>临床医学、医学影像学</t>
  </si>
  <si>
    <t>副高及以上职称则不作学位及规培证要求</t>
  </si>
  <si>
    <t>骨科医生</t>
  </si>
  <si>
    <t>临床医学、中医骨伤科学</t>
  </si>
  <si>
    <t>皮肤科医生</t>
  </si>
  <si>
    <t>五官科医生</t>
  </si>
  <si>
    <t>儿科医生</t>
  </si>
  <si>
    <t>ICU医生</t>
  </si>
  <si>
    <r>
      <t xml:space="preserve">桐庐县中医院医共体中医院院区
</t>
    </r>
    <r>
      <rPr>
        <sz val="14"/>
        <rFont val="仿宋_GB2312"/>
        <family val="3"/>
      </rPr>
      <t>电话：0571-58500820
邮箱：410591740@qq.com</t>
    </r>
  </si>
  <si>
    <t>硕士研究生及以上</t>
  </si>
  <si>
    <t>硕士及以上</t>
  </si>
  <si>
    <t>中医内科学、中西医结合临床、中医外科学</t>
  </si>
  <si>
    <t>中医五官科学、中西医结合临床</t>
  </si>
  <si>
    <t>外科医生</t>
  </si>
  <si>
    <t>中西医临床医学、中医外科学，中西医结合临床、临床医学</t>
  </si>
  <si>
    <t>须四证合一（副高及以上职称则不作学位及规培证要求）</t>
  </si>
  <si>
    <t>中西医结合临床、中医骨伤科学、临床医学</t>
  </si>
  <si>
    <t>中西医临床医学、临床医学、中西医结合临床</t>
  </si>
  <si>
    <t>内科医生</t>
  </si>
  <si>
    <t>中西医临床医学、中西医结合临床</t>
  </si>
  <si>
    <t>护理</t>
  </si>
  <si>
    <t>护理学、中医护理学</t>
  </si>
  <si>
    <t>须具有护士执业资格，其中“护理学”专业须为中医药院校毕业</t>
  </si>
  <si>
    <t>信息科</t>
  </si>
  <si>
    <t>男</t>
  </si>
  <si>
    <t>医学信息工程</t>
  </si>
  <si>
    <t>1.需常规轮值夜班；2.须二级甲等及以上医院2年及以上工作经验</t>
  </si>
  <si>
    <t>设备科</t>
  </si>
  <si>
    <t>生物医学工程</t>
  </si>
  <si>
    <r>
      <t xml:space="preserve">桐庐县妇幼保健院
</t>
    </r>
    <r>
      <rPr>
        <sz val="14"/>
        <rFont val="仿宋_GB2312"/>
        <family val="3"/>
      </rPr>
      <t>电话：0571-64668731    
邮箱：350760903@qq.com</t>
    </r>
  </si>
  <si>
    <t>临床医学、儿科学</t>
  </si>
  <si>
    <t>医学影像医生</t>
  </si>
  <si>
    <t>医学影像学</t>
  </si>
  <si>
    <t>临床医生</t>
  </si>
  <si>
    <t>临床医学、中医学</t>
  </si>
  <si>
    <r>
      <t xml:space="preserve">桐庐县第三人民医院
</t>
    </r>
    <r>
      <rPr>
        <sz val="14"/>
        <rFont val="仿宋_GB2312"/>
        <family val="3"/>
      </rPr>
      <t>电话：0571-58586100
邮箱：2210719350@qq.com</t>
    </r>
  </si>
  <si>
    <t>精神科医生</t>
  </si>
  <si>
    <t>临床医学、精神医学、精神病与精神卫生学</t>
  </si>
  <si>
    <t>注：“四证合一”为毕业证、学位证、医师资格证和住院医师规范化培训资格证；工作经历以劳动（聘用）合同、社保记录为准，有关工作时间的计算截止日期为报名时间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</si>
</sst>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7">
    <font>
      <sz val="12"/>
      <name val="宋体"/>
      <family val="0"/>
    </font>
    <font>
      <sz val="11"/>
      <name val="宋体"/>
      <family val="0"/>
    </font>
    <font>
      <sz val="25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28"/>
      <name val="Times New Roman"/>
      <family val="1"/>
    </font>
    <font>
      <b/>
      <sz val="14"/>
      <name val="楷体_GB2312"/>
      <family val="3"/>
    </font>
    <font>
      <sz val="16"/>
      <name val="仿宋_GB2312"/>
      <family val="3"/>
    </font>
    <font>
      <sz val="14"/>
      <name val="Times New Roman"/>
      <family val="1"/>
    </font>
    <font>
      <sz val="14"/>
      <name val="宋体"/>
      <family val="0"/>
    </font>
    <font>
      <sz val="16"/>
      <color indexed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28"/>
      <name val="宋体"/>
      <family val="0"/>
    </font>
    <font>
      <b/>
      <sz val="14"/>
      <name val="Times New Roman"/>
      <family val="1"/>
    </font>
    <font>
      <sz val="14"/>
      <name val="仿宋_GB2312"/>
      <family val="3"/>
    </font>
    <font>
      <sz val="14"/>
      <name val="Calibri"/>
      <family val="0"/>
    </font>
    <font>
      <sz val="16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常规 3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J23" sqref="J23"/>
    </sheetView>
  </sheetViews>
  <sheetFormatPr defaultColWidth="9.00390625" defaultRowHeight="14.25"/>
  <cols>
    <col min="1" max="1" width="6.875" style="4" customWidth="1"/>
    <col min="2" max="2" width="33.00390625" style="5" customWidth="1"/>
    <col min="3" max="3" width="9.00390625" style="6" customWidth="1"/>
    <col min="4" max="4" width="18.375" style="4" customWidth="1"/>
    <col min="5" max="5" width="7.50390625" style="4" customWidth="1"/>
    <col min="6" max="6" width="11.125" style="4" customWidth="1"/>
    <col min="7" max="7" width="11.00390625" style="4" customWidth="1"/>
    <col min="8" max="8" width="23.875" style="4" customWidth="1"/>
    <col min="9" max="9" width="19.25390625" style="4" customWidth="1"/>
    <col min="10" max="10" width="52.375" style="4" customWidth="1"/>
    <col min="11" max="11" width="35.375" style="7" customWidth="1"/>
    <col min="12" max="12" width="34.50390625" style="4" customWidth="1"/>
    <col min="13" max="254" width="9.00390625" style="4" customWidth="1"/>
  </cols>
  <sheetData>
    <row r="1" ht="25.5" customHeight="1">
      <c r="A1" s="8" t="s">
        <v>1</v>
      </c>
    </row>
    <row r="2" spans="1:11" s="1" customFormat="1" ht="57.7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37.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</row>
    <row r="4" spans="1:11" s="2" customFormat="1" ht="39.75" customHeight="1">
      <c r="A4" s="11">
        <v>1</v>
      </c>
      <c r="B4" s="11" t="s">
        <v>14</v>
      </c>
      <c r="C4" s="11" t="s">
        <v>15</v>
      </c>
      <c r="D4" s="12" t="s">
        <v>16</v>
      </c>
      <c r="E4" s="12">
        <v>1</v>
      </c>
      <c r="F4" s="12" t="s">
        <v>17</v>
      </c>
      <c r="G4" s="12" t="s">
        <v>17</v>
      </c>
      <c r="H4" s="13" t="s">
        <v>18</v>
      </c>
      <c r="I4" s="23" t="s">
        <v>19</v>
      </c>
      <c r="J4" s="12" t="s">
        <v>20</v>
      </c>
      <c r="K4" s="12" t="s">
        <v>21</v>
      </c>
    </row>
    <row r="5" spans="1:11" s="2" customFormat="1" ht="39.75" customHeight="1">
      <c r="A5" s="14"/>
      <c r="B5" s="14"/>
      <c r="C5" s="14"/>
      <c r="D5" s="12" t="s">
        <v>22</v>
      </c>
      <c r="E5" s="12">
        <v>1</v>
      </c>
      <c r="F5" s="12" t="s">
        <v>17</v>
      </c>
      <c r="G5" s="12" t="s">
        <v>17</v>
      </c>
      <c r="H5" s="13" t="s">
        <v>18</v>
      </c>
      <c r="I5" s="23" t="s">
        <v>19</v>
      </c>
      <c r="J5" s="12" t="s">
        <v>23</v>
      </c>
      <c r="K5" s="12"/>
    </row>
    <row r="6" spans="1:11" s="2" customFormat="1" ht="39.75" customHeight="1">
      <c r="A6" s="14"/>
      <c r="B6" s="14"/>
      <c r="C6" s="14"/>
      <c r="D6" s="12" t="s">
        <v>24</v>
      </c>
      <c r="E6" s="12">
        <v>2</v>
      </c>
      <c r="F6" s="12" t="s">
        <v>17</v>
      </c>
      <c r="G6" s="12" t="s">
        <v>17</v>
      </c>
      <c r="H6" s="13" t="s">
        <v>18</v>
      </c>
      <c r="I6" s="23" t="s">
        <v>19</v>
      </c>
      <c r="J6" s="12" t="s">
        <v>20</v>
      </c>
      <c r="K6" s="12" t="s">
        <v>21</v>
      </c>
    </row>
    <row r="7" spans="1:11" s="2" customFormat="1" ht="39.75" customHeight="1">
      <c r="A7" s="14"/>
      <c r="B7" s="14"/>
      <c r="C7" s="14"/>
      <c r="D7" s="12" t="s">
        <v>25</v>
      </c>
      <c r="E7" s="12">
        <v>1</v>
      </c>
      <c r="F7" s="12" t="s">
        <v>17</v>
      </c>
      <c r="G7" s="12" t="s">
        <v>17</v>
      </c>
      <c r="H7" s="13" t="s">
        <v>18</v>
      </c>
      <c r="I7" s="23" t="s">
        <v>19</v>
      </c>
      <c r="J7" s="12" t="s">
        <v>26</v>
      </c>
      <c r="K7" s="12" t="s">
        <v>27</v>
      </c>
    </row>
    <row r="8" spans="1:11" s="2" customFormat="1" ht="39.75" customHeight="1">
      <c r="A8" s="14"/>
      <c r="B8" s="14"/>
      <c r="C8" s="14"/>
      <c r="D8" s="12" t="s">
        <v>28</v>
      </c>
      <c r="E8" s="12">
        <v>1</v>
      </c>
      <c r="F8" s="12" t="s">
        <v>17</v>
      </c>
      <c r="G8" s="12" t="s">
        <v>17</v>
      </c>
      <c r="H8" s="13" t="s">
        <v>18</v>
      </c>
      <c r="I8" s="23" t="s">
        <v>19</v>
      </c>
      <c r="J8" s="12" t="s">
        <v>29</v>
      </c>
      <c r="K8" s="12"/>
    </row>
    <row r="9" spans="1:11" s="2" customFormat="1" ht="39.75" customHeight="1">
      <c r="A9" s="14"/>
      <c r="B9" s="14"/>
      <c r="C9" s="14"/>
      <c r="D9" s="12" t="s">
        <v>30</v>
      </c>
      <c r="E9" s="12">
        <v>1</v>
      </c>
      <c r="F9" s="12" t="s">
        <v>17</v>
      </c>
      <c r="G9" s="12" t="s">
        <v>17</v>
      </c>
      <c r="H9" s="13" t="s">
        <v>18</v>
      </c>
      <c r="I9" s="23" t="s">
        <v>19</v>
      </c>
      <c r="J9" s="12" t="s">
        <v>20</v>
      </c>
      <c r="K9" s="24"/>
    </row>
    <row r="10" spans="1:11" s="2" customFormat="1" ht="39.75" customHeight="1">
      <c r="A10" s="14"/>
      <c r="B10" s="14"/>
      <c r="C10" s="14"/>
      <c r="D10" s="12" t="s">
        <v>31</v>
      </c>
      <c r="E10" s="12">
        <v>1</v>
      </c>
      <c r="F10" s="12" t="s">
        <v>17</v>
      </c>
      <c r="G10" s="12" t="s">
        <v>17</v>
      </c>
      <c r="H10" s="13" t="s">
        <v>18</v>
      </c>
      <c r="I10" s="23" t="s">
        <v>19</v>
      </c>
      <c r="J10" s="12" t="s">
        <v>20</v>
      </c>
      <c r="K10" s="12"/>
    </row>
    <row r="11" spans="1:11" s="2" customFormat="1" ht="39.75" customHeight="1">
      <c r="A11" s="14"/>
      <c r="B11" s="14"/>
      <c r="C11" s="14"/>
      <c r="D11" s="12" t="s">
        <v>32</v>
      </c>
      <c r="E11" s="12">
        <v>1</v>
      </c>
      <c r="F11" s="12" t="s">
        <v>17</v>
      </c>
      <c r="G11" s="12" t="s">
        <v>17</v>
      </c>
      <c r="H11" s="13" t="s">
        <v>18</v>
      </c>
      <c r="I11" s="23" t="s">
        <v>19</v>
      </c>
      <c r="J11" s="12" t="s">
        <v>20</v>
      </c>
      <c r="K11" s="12" t="s">
        <v>27</v>
      </c>
    </row>
    <row r="12" spans="1:15" s="3" customFormat="1" ht="39.75" customHeight="1">
      <c r="A12" s="15"/>
      <c r="B12" s="15"/>
      <c r="C12" s="15"/>
      <c r="D12" s="12" t="s">
        <v>33</v>
      </c>
      <c r="E12" s="12">
        <v>1</v>
      </c>
      <c r="F12" s="12" t="s">
        <v>17</v>
      </c>
      <c r="G12" s="12" t="s">
        <v>17</v>
      </c>
      <c r="H12" s="13" t="s">
        <v>18</v>
      </c>
      <c r="I12" s="23" t="s">
        <v>19</v>
      </c>
      <c r="J12" s="12" t="s">
        <v>20</v>
      </c>
      <c r="K12" s="12"/>
      <c r="L12" s="25"/>
      <c r="M12" s="25"/>
      <c r="N12" s="25"/>
      <c r="O12" s="25"/>
    </row>
    <row r="13" spans="1:11" ht="39.75" customHeight="1">
      <c r="A13" s="11">
        <v>2</v>
      </c>
      <c r="B13" s="12" t="s">
        <v>34</v>
      </c>
      <c r="C13" s="11" t="s">
        <v>15</v>
      </c>
      <c r="D13" s="12" t="s">
        <v>30</v>
      </c>
      <c r="E13" s="12">
        <v>1</v>
      </c>
      <c r="F13" s="12" t="s">
        <v>17</v>
      </c>
      <c r="G13" s="12" t="s">
        <v>17</v>
      </c>
      <c r="H13" s="13" t="s">
        <v>35</v>
      </c>
      <c r="I13" s="13" t="s">
        <v>36</v>
      </c>
      <c r="J13" s="12" t="s">
        <v>37</v>
      </c>
      <c r="K13" s="12" t="s">
        <v>21</v>
      </c>
    </row>
    <row r="14" spans="1:11" ht="39.75" customHeight="1">
      <c r="A14" s="14"/>
      <c r="B14" s="12"/>
      <c r="C14" s="14"/>
      <c r="D14" s="12" t="s">
        <v>31</v>
      </c>
      <c r="E14" s="12">
        <v>1</v>
      </c>
      <c r="F14" s="12" t="s">
        <v>17</v>
      </c>
      <c r="G14" s="12" t="s">
        <v>17</v>
      </c>
      <c r="H14" s="13" t="s">
        <v>35</v>
      </c>
      <c r="I14" s="13" t="s">
        <v>36</v>
      </c>
      <c r="J14" s="12" t="s">
        <v>38</v>
      </c>
      <c r="K14" s="12" t="s">
        <v>21</v>
      </c>
    </row>
    <row r="15" spans="1:11" ht="63" customHeight="1">
      <c r="A15" s="14"/>
      <c r="B15" s="12"/>
      <c r="C15" s="14"/>
      <c r="D15" s="12" t="s">
        <v>39</v>
      </c>
      <c r="E15" s="12">
        <v>2</v>
      </c>
      <c r="F15" s="12" t="s">
        <v>17</v>
      </c>
      <c r="G15" s="12" t="s">
        <v>17</v>
      </c>
      <c r="H15" s="13" t="s">
        <v>18</v>
      </c>
      <c r="I15" s="13" t="s">
        <v>19</v>
      </c>
      <c r="J15" s="12" t="s">
        <v>40</v>
      </c>
      <c r="K15" s="12" t="s">
        <v>41</v>
      </c>
    </row>
    <row r="16" spans="1:11" ht="39.75" customHeight="1">
      <c r="A16" s="14"/>
      <c r="B16" s="12"/>
      <c r="C16" s="14"/>
      <c r="D16" s="12" t="s">
        <v>28</v>
      </c>
      <c r="E16" s="12">
        <v>1</v>
      </c>
      <c r="F16" s="12" t="s">
        <v>17</v>
      </c>
      <c r="G16" s="12" t="s">
        <v>17</v>
      </c>
      <c r="H16" s="13" t="s">
        <v>35</v>
      </c>
      <c r="I16" s="13" t="s">
        <v>36</v>
      </c>
      <c r="J16" s="12" t="s">
        <v>42</v>
      </c>
      <c r="K16" s="12" t="s">
        <v>21</v>
      </c>
    </row>
    <row r="17" spans="1:11" ht="39.75" customHeight="1">
      <c r="A17" s="14"/>
      <c r="B17" s="12"/>
      <c r="C17" s="14"/>
      <c r="D17" s="12" t="s">
        <v>33</v>
      </c>
      <c r="E17" s="12">
        <v>1</v>
      </c>
      <c r="F17" s="12" t="s">
        <v>17</v>
      </c>
      <c r="G17" s="12" t="s">
        <v>17</v>
      </c>
      <c r="H17" s="13" t="s">
        <v>18</v>
      </c>
      <c r="I17" s="13" t="s">
        <v>19</v>
      </c>
      <c r="J17" s="12" t="s">
        <v>43</v>
      </c>
      <c r="K17" s="12" t="s">
        <v>21</v>
      </c>
    </row>
    <row r="18" spans="1:11" ht="39.75" customHeight="1">
      <c r="A18" s="14"/>
      <c r="B18" s="12"/>
      <c r="C18" s="14"/>
      <c r="D18" s="12" t="s">
        <v>44</v>
      </c>
      <c r="E18" s="12">
        <v>2</v>
      </c>
      <c r="F18" s="11" t="s">
        <v>17</v>
      </c>
      <c r="G18" s="12" t="s">
        <v>17</v>
      </c>
      <c r="H18" s="13" t="s">
        <v>35</v>
      </c>
      <c r="I18" s="13" t="s">
        <v>36</v>
      </c>
      <c r="J18" s="12" t="s">
        <v>45</v>
      </c>
      <c r="K18" s="12" t="s">
        <v>21</v>
      </c>
    </row>
    <row r="19" spans="1:11" ht="81" customHeight="1">
      <c r="A19" s="14"/>
      <c r="B19" s="12"/>
      <c r="C19" s="14"/>
      <c r="D19" s="12" t="s">
        <v>46</v>
      </c>
      <c r="E19" s="12">
        <v>1</v>
      </c>
      <c r="F19" s="12" t="s">
        <v>17</v>
      </c>
      <c r="G19" s="12" t="s">
        <v>17</v>
      </c>
      <c r="H19" s="13" t="s">
        <v>35</v>
      </c>
      <c r="I19" s="13" t="s">
        <v>36</v>
      </c>
      <c r="J19" s="12" t="s">
        <v>47</v>
      </c>
      <c r="K19" s="26" t="s">
        <v>48</v>
      </c>
    </row>
    <row r="20" spans="1:11" ht="66.75" customHeight="1">
      <c r="A20" s="14"/>
      <c r="B20" s="12"/>
      <c r="C20" s="14"/>
      <c r="D20" s="12" t="s">
        <v>49</v>
      </c>
      <c r="E20" s="12">
        <v>1</v>
      </c>
      <c r="F20" s="12" t="s">
        <v>50</v>
      </c>
      <c r="G20" s="12" t="s">
        <v>17</v>
      </c>
      <c r="H20" s="12" t="s">
        <v>18</v>
      </c>
      <c r="I20" s="26" t="s">
        <v>19</v>
      </c>
      <c r="J20" s="12" t="s">
        <v>51</v>
      </c>
      <c r="K20" s="12" t="s">
        <v>52</v>
      </c>
    </row>
    <row r="21" spans="1:11" ht="39.75" customHeight="1">
      <c r="A21" s="14"/>
      <c r="B21" s="12"/>
      <c r="C21" s="14"/>
      <c r="D21" s="12" t="s">
        <v>53</v>
      </c>
      <c r="E21" s="12">
        <v>2</v>
      </c>
      <c r="F21" s="12" t="s">
        <v>50</v>
      </c>
      <c r="G21" s="12" t="s">
        <v>17</v>
      </c>
      <c r="H21" s="12" t="s">
        <v>18</v>
      </c>
      <c r="I21" s="26" t="s">
        <v>19</v>
      </c>
      <c r="J21" s="12" t="s">
        <v>54</v>
      </c>
      <c r="K21" s="12"/>
    </row>
    <row r="22" spans="1:11" ht="39.75" customHeight="1">
      <c r="A22" s="12">
        <v>3</v>
      </c>
      <c r="B22" s="12" t="s">
        <v>55</v>
      </c>
      <c r="C22" s="12" t="s">
        <v>15</v>
      </c>
      <c r="D22" s="16" t="s">
        <v>32</v>
      </c>
      <c r="E22" s="16">
        <v>3</v>
      </c>
      <c r="F22" s="16" t="s">
        <v>17</v>
      </c>
      <c r="G22" s="16" t="s">
        <v>17</v>
      </c>
      <c r="H22" s="17" t="s">
        <v>18</v>
      </c>
      <c r="I22" s="26" t="s">
        <v>19</v>
      </c>
      <c r="J22" s="27" t="s">
        <v>56</v>
      </c>
      <c r="K22" s="16" t="s">
        <v>27</v>
      </c>
    </row>
    <row r="23" spans="1:11" ht="70.5" customHeight="1">
      <c r="A23" s="12"/>
      <c r="B23" s="12"/>
      <c r="C23" s="12"/>
      <c r="D23" s="16" t="s">
        <v>57</v>
      </c>
      <c r="E23" s="16">
        <v>1</v>
      </c>
      <c r="F23" s="16" t="s">
        <v>17</v>
      </c>
      <c r="G23" s="16" t="s">
        <v>17</v>
      </c>
      <c r="H23" s="17" t="s">
        <v>18</v>
      </c>
      <c r="I23" s="28" t="s">
        <v>19</v>
      </c>
      <c r="J23" s="27" t="s">
        <v>58</v>
      </c>
      <c r="K23" s="12" t="s">
        <v>41</v>
      </c>
    </row>
    <row r="24" spans="1:11" ht="66" customHeight="1">
      <c r="A24" s="12"/>
      <c r="B24" s="12"/>
      <c r="C24" s="12"/>
      <c r="D24" s="16" t="s">
        <v>59</v>
      </c>
      <c r="E24" s="16">
        <v>2</v>
      </c>
      <c r="F24" s="16" t="s">
        <v>17</v>
      </c>
      <c r="G24" s="16" t="s">
        <v>17</v>
      </c>
      <c r="H24" s="17" t="s">
        <v>18</v>
      </c>
      <c r="I24" s="28" t="s">
        <v>19</v>
      </c>
      <c r="J24" s="27" t="s">
        <v>60</v>
      </c>
      <c r="K24" s="12" t="s">
        <v>41</v>
      </c>
    </row>
    <row r="25" spans="1:11" ht="87" customHeight="1">
      <c r="A25" s="12">
        <v>4</v>
      </c>
      <c r="B25" s="12" t="s">
        <v>61</v>
      </c>
      <c r="C25" s="12" t="s">
        <v>15</v>
      </c>
      <c r="D25" s="18" t="s">
        <v>62</v>
      </c>
      <c r="E25" s="16">
        <v>2</v>
      </c>
      <c r="F25" s="16" t="s">
        <v>17</v>
      </c>
      <c r="G25" s="16" t="s">
        <v>17</v>
      </c>
      <c r="H25" s="17" t="s">
        <v>18</v>
      </c>
      <c r="I25" s="28" t="s">
        <v>19</v>
      </c>
      <c r="J25" s="16" t="s">
        <v>63</v>
      </c>
      <c r="K25" s="12"/>
    </row>
    <row r="26" spans="5:7" ht="36.75" customHeight="1">
      <c r="E26" s="19">
        <f>SUM(E4:E25)</f>
        <v>30</v>
      </c>
      <c r="G26" s="20"/>
    </row>
    <row r="27" spans="1:11" ht="36" customHeight="1">
      <c r="A27" s="21" t="s">
        <v>64</v>
      </c>
      <c r="B27" s="21"/>
      <c r="C27" s="22"/>
      <c r="D27" s="21"/>
      <c r="E27" s="21"/>
      <c r="F27" s="21"/>
      <c r="G27" s="21"/>
      <c r="H27" s="21"/>
      <c r="I27" s="21"/>
      <c r="J27" s="21"/>
      <c r="K27" s="21"/>
    </row>
  </sheetData>
  <sheetProtection/>
  <mergeCells count="11">
    <mergeCell ref="A2:K2"/>
    <mergeCell ref="A27:K27"/>
    <mergeCell ref="A4:A12"/>
    <mergeCell ref="A13:A21"/>
    <mergeCell ref="A22:A24"/>
    <mergeCell ref="B4:B12"/>
    <mergeCell ref="B13:B21"/>
    <mergeCell ref="B22:B24"/>
    <mergeCell ref="C4:C12"/>
    <mergeCell ref="C13:C21"/>
    <mergeCell ref="C22:C24"/>
  </mergeCells>
  <dataValidations count="2">
    <dataValidation allowBlank="1" showInputMessage="1" showErrorMessage="1" sqref="F4 G4 F12 G12 G21 F5:F11 G5:G11 G13:G20"/>
    <dataValidation type="list" allowBlank="1" showInputMessage="1" showErrorMessage="1" sqref="F18 F19 F20 F21 F13:F17">
      <formula1>"男,女,不限"</formula1>
    </dataValidation>
  </dataValidations>
  <printOptions horizontalCentered="1"/>
  <pageMargins left="0.39305555555555555" right="0.39305555555555555" top="0.39305555555555555" bottom="0.39305555555555555" header="0" footer="0"/>
  <pageSetup fitToHeight="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G.C.Q</cp:lastModifiedBy>
  <cp:lastPrinted>2016-05-09T04:51:21Z</cp:lastPrinted>
  <dcterms:created xsi:type="dcterms:W3CDTF">2010-04-02T02:08:20Z</dcterms:created>
  <dcterms:modified xsi:type="dcterms:W3CDTF">2023-12-01T03:29:24Z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9D9EB5799A804690962CEFB97EA3AA91</vt:lpwstr>
  </property>
</Properties>
</file>